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3"/>
  </bookViews>
  <sheets>
    <sheet name="2021年凯里凯盛国资集团计划招聘岗位一览表" sheetId="1" r:id="rId1"/>
  </sheets>
  <definedNames>
    <definedName name="_xlnm._FilterDatabase" localSheetId="0" hidden="1">'2021年凯里凯盛国资集团计划招聘岗位一览表'!$A$2:$I$11</definedName>
    <definedName name="_xlnm.Print_Area" localSheetId="0">'2021年凯里凯盛国资集团计划招聘岗位一览表'!$A$1:$I$11</definedName>
    <definedName name="_xlnm.Print_Titles" localSheetId="0">'2021年凯里凯盛国资集团计划招聘岗位一览表'!$1:$2</definedName>
  </definedNames>
  <calcPr calcId="144525"/>
</workbook>
</file>

<file path=xl/sharedStrings.xml><?xml version="1.0" encoding="utf-8"?>
<sst xmlns="http://schemas.openxmlformats.org/spreadsheetml/2006/main" count="67" uniqueCount="43">
  <si>
    <t xml:space="preserve">凯里凯盛国资集团2021年计划招聘岗位及具体要求
</t>
  </si>
  <si>
    <t>序号</t>
  </si>
  <si>
    <t>单位</t>
  </si>
  <si>
    <t>岗位
名称</t>
  </si>
  <si>
    <t>拟聘
人数</t>
  </si>
  <si>
    <t>岗位职责
描述</t>
  </si>
  <si>
    <t>年龄</t>
  </si>
  <si>
    <t>最低
学历</t>
  </si>
  <si>
    <t>专业
要求</t>
  </si>
  <si>
    <t>工作
年限</t>
  </si>
  <si>
    <t>凯里凯盛国有资本投资运营（集团）有限责任公司</t>
  </si>
  <si>
    <t>党委办工作人员</t>
  </si>
  <si>
    <t>草拟集团党委、党支部年度工作计划、总结及相关党建材料；组织落实党组织换届选举、支部会议、民主生活会、中心组学习、民主评议党员等党内会议、活动；上级党组织有关文件、会议精神、材料的贯彻落实、跟踪汇报，推动、指导、检查基层党组织开展党建工作；负责党员发展、党员组织关系管理、党务信息系统管理、党报党刊征订、困难党员慰问、党费收缴管理等日常党务工作；组织开展企业文化建设活动；协助开展纪检监察相关工作。</t>
  </si>
  <si>
    <t>35周岁以内</t>
  </si>
  <si>
    <t xml:space="preserve">本科 </t>
  </si>
  <si>
    <t>不限</t>
  </si>
  <si>
    <t>1以上年相关工作经验</t>
  </si>
  <si>
    <t>行政部文秘
人员</t>
  </si>
  <si>
    <t>在部门负责人领导下做好办公室日常行政事务及文秘工作;负责各种文件的起草、报送工作；及时做好上级文件的签收、传递、催办工作；做好文秘档案收集管理及保密工作；做好来访接待工作及各种会议的记录及会务工作；完成领导交办的其它任务和各种应急事务的处理。</t>
  </si>
  <si>
    <t>无</t>
  </si>
  <si>
    <t>战略发展部工程管理人员</t>
  </si>
  <si>
    <t>按照集团及部门要求完成各项工程的预（结）算工作。</t>
  </si>
  <si>
    <t>本科</t>
  </si>
  <si>
    <t>工程管理、工程造价、土木工程等相关专业</t>
  </si>
  <si>
    <t>战略发展部投融资管理人员</t>
  </si>
  <si>
    <t>负责集团公司投融资业务板块工作。</t>
  </si>
  <si>
    <t>财经类、金融类、经济类相关专业</t>
  </si>
  <si>
    <t>1年以上相关工作经验或有过公司工作经历</t>
  </si>
  <si>
    <t>战略发展部项目管理人员</t>
  </si>
  <si>
    <t>负责集团公司石油、天然气、电力等能源业务板块管理工作。</t>
  </si>
  <si>
    <t>40岁周岁以内</t>
  </si>
  <si>
    <t>能源与动力工程、电气工程及其自动化相关专业</t>
  </si>
  <si>
    <t>财务部工作人员</t>
  </si>
  <si>
    <t>负责日常会计处理、账务核算；负责账簿登记工作，并进行账账、账实核对；负责结账、编制会计报表，安排各项税费的申报事宜；负责经营计划、预算编制及考核表的管理；负责银行、财税、工商相关业务办理等；负责纳税申报和各类财务报表的编制工作。</t>
  </si>
  <si>
    <t>财务或相关专业</t>
  </si>
  <si>
    <t>战略发展部招商运营业务板块工作人员</t>
  </si>
  <si>
    <t>根据公司市场推广计划，负责集团公司招商的相关事务。</t>
  </si>
  <si>
    <t>管理类专业</t>
  </si>
  <si>
    <t>集团公司内勤人员</t>
  </si>
  <si>
    <t>负责集团公司前台接待、会客室服务、会议室服务、会务服务工作。</t>
  </si>
  <si>
    <t>中专及以上学历</t>
  </si>
  <si>
    <t>1年以上相关工作经验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</si>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</sst>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name val="楷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楷体"/>
      <charset val="134"/>
    </font>
    <font>
      <b/>
      <sz val="24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1"/>
  <sheetViews>
    <sheetView tabSelected="1" zoomScaleSheetLayoutView="70" workbookViewId="0">
      <selection activeCell="E16" sqref="E16"/>
    </sheetView>
  </sheetViews>
  <sheetFormatPr defaultColWidth="9" defaultRowHeight="13.5"/>
  <cols>
    <col min="1" max="1" width="3.5" style="5" customWidth="1"/>
    <col min="2" max="2" width="16.625" style="5" customWidth="1"/>
    <col min="3" max="3" width="11" style="6" customWidth="1"/>
    <col min="4" max="4" width="6" style="5" customWidth="1"/>
    <col min="5" max="5" width="71.125" style="6" customWidth="1"/>
    <col min="6" max="6" width="10.125" style="5" customWidth="1"/>
    <col min="7" max="7" width="8.25" style="5" customWidth="1"/>
    <col min="8" max="8" width="12.625" style="5" customWidth="1"/>
    <col min="9" max="9" width="17.375" style="5" customWidth="1"/>
    <col min="10" max="10" width="16.5" style="5" customWidth="1"/>
    <col min="11" max="16384" width="9" style="5"/>
  </cols>
  <sheetData>
    <row r="1" s="1" customFormat="1" ht="33" customHeight="1" spans="1:16375">
      <c r="A1" s="7" t="s">
        <v>0</v>
      </c>
      <c r="B1" s="7"/>
      <c r="C1" s="7"/>
      <c r="D1" s="7"/>
      <c r="E1" s="7"/>
      <c r="F1" s="7"/>
      <c r="G1" s="7"/>
      <c r="H1" s="7"/>
      <c r="I1" s="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</row>
    <row r="2" s="2" customFormat="1" ht="47.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3" customFormat="1" ht="120" customHeight="1" spans="1:9">
      <c r="A3" s="9">
        <v>1</v>
      </c>
      <c r="B3" s="9" t="s">
        <v>10</v>
      </c>
      <c r="C3" s="9" t="s">
        <v>11</v>
      </c>
      <c r="D3" s="9">
        <v>1</v>
      </c>
      <c r="E3" s="10" t="s">
        <v>12</v>
      </c>
      <c r="F3" s="9" t="s">
        <v>13</v>
      </c>
      <c r="G3" s="9" t="s">
        <v>14</v>
      </c>
      <c r="H3" s="9" t="s">
        <v>15</v>
      </c>
      <c r="I3" s="9" t="s">
        <v>16</v>
      </c>
    </row>
    <row r="4" s="4" customFormat="1" ht="57" spans="1:9">
      <c r="A4" s="9">
        <v>2</v>
      </c>
      <c r="B4" s="9" t="s">
        <v>10</v>
      </c>
      <c r="C4" s="9" t="s">
        <v>17</v>
      </c>
      <c r="D4" s="11">
        <v>1</v>
      </c>
      <c r="E4" s="10" t="s">
        <v>18</v>
      </c>
      <c r="F4" s="9" t="s">
        <v>13</v>
      </c>
      <c r="G4" s="9" t="s">
        <v>14</v>
      </c>
      <c r="H4" s="9" t="s">
        <v>15</v>
      </c>
      <c r="I4" s="9" t="s">
        <v>19</v>
      </c>
    </row>
    <row r="5" s="3" customFormat="1" ht="129.75" customHeight="1" spans="1:9">
      <c r="A5" s="9">
        <v>3</v>
      </c>
      <c r="B5" s="9" t="s">
        <v>10</v>
      </c>
      <c r="C5" s="9" t="s">
        <v>20</v>
      </c>
      <c r="D5" s="11">
        <v>1</v>
      </c>
      <c r="E5" s="10" t="s">
        <v>21</v>
      </c>
      <c r="F5" s="9" t="s">
        <v>13</v>
      </c>
      <c r="G5" s="9" t="s">
        <v>22</v>
      </c>
      <c r="H5" s="9" t="s">
        <v>23</v>
      </c>
      <c r="I5" s="9" t="s">
        <v>19</v>
      </c>
    </row>
    <row r="6" s="3" customFormat="1" ht="177" customHeight="1" spans="1:9">
      <c r="A6" s="9">
        <v>4</v>
      </c>
      <c r="B6" s="9" t="s">
        <v>10</v>
      </c>
      <c r="C6" s="9" t="s">
        <v>24</v>
      </c>
      <c r="D6" s="9">
        <v>2</v>
      </c>
      <c r="E6" s="10" t="s">
        <v>25</v>
      </c>
      <c r="F6" s="9" t="s">
        <v>13</v>
      </c>
      <c r="G6" s="9" t="s">
        <v>14</v>
      </c>
      <c r="H6" s="9" t="s">
        <v>26</v>
      </c>
      <c r="I6" s="9" t="s">
        <v>27</v>
      </c>
    </row>
    <row r="7" s="3" customFormat="1" ht="60.75" customHeight="1" spans="1:9">
      <c r="A7" s="9">
        <v>5</v>
      </c>
      <c r="B7" s="9" t="s">
        <v>10</v>
      </c>
      <c r="C7" s="9" t="s">
        <v>28</v>
      </c>
      <c r="D7" s="11">
        <v>2</v>
      </c>
      <c r="E7" s="10" t="s">
        <v>29</v>
      </c>
      <c r="F7" s="9" t="s">
        <v>30</v>
      </c>
      <c r="G7" s="9" t="s">
        <v>14</v>
      </c>
      <c r="H7" s="9" t="s">
        <v>31</v>
      </c>
      <c r="I7" s="9" t="s">
        <v>19</v>
      </c>
    </row>
    <row r="8" s="3" customFormat="1" ht="68.25" customHeight="1" spans="1:9">
      <c r="A8" s="9">
        <v>6</v>
      </c>
      <c r="B8" s="9" t="s">
        <v>10</v>
      </c>
      <c r="C8" s="9" t="s">
        <v>32</v>
      </c>
      <c r="D8" s="9">
        <v>1</v>
      </c>
      <c r="E8" s="10" t="s">
        <v>33</v>
      </c>
      <c r="F8" s="9" t="s">
        <v>13</v>
      </c>
      <c r="G8" s="9" t="s">
        <v>14</v>
      </c>
      <c r="H8" s="9" t="s">
        <v>34</v>
      </c>
      <c r="I8" s="9" t="s">
        <v>19</v>
      </c>
    </row>
    <row r="9" s="3" customFormat="1" ht="120" customHeight="1" spans="1:9">
      <c r="A9" s="9">
        <v>7</v>
      </c>
      <c r="B9" s="9" t="s">
        <v>10</v>
      </c>
      <c r="C9" s="9" t="s">
        <v>35</v>
      </c>
      <c r="D9" s="11">
        <v>2</v>
      </c>
      <c r="E9" s="10" t="s">
        <v>36</v>
      </c>
      <c r="F9" s="9" t="s">
        <v>13</v>
      </c>
      <c r="G9" s="9" t="s">
        <v>14</v>
      </c>
      <c r="H9" s="9" t="s">
        <v>37</v>
      </c>
      <c r="I9" s="9" t="s">
        <v>16</v>
      </c>
    </row>
    <row r="10" s="3" customFormat="1" ht="81.95" customHeight="1" spans="1:9">
      <c r="A10" s="9">
        <v>8</v>
      </c>
      <c r="B10" s="9" t="s">
        <v>10</v>
      </c>
      <c r="C10" s="9" t="s">
        <v>38</v>
      </c>
      <c r="D10" s="9">
        <v>2</v>
      </c>
      <c r="E10" s="10" t="s">
        <v>39</v>
      </c>
      <c r="F10" s="9" t="s">
        <v>13</v>
      </c>
      <c r="G10" s="9" t="s">
        <v>40</v>
      </c>
      <c r="H10" s="9" t="s">
        <v>15</v>
      </c>
      <c r="I10" s="9" t="s">
        <v>41</v>
      </c>
    </row>
    <row r="11" s="3" customFormat="1" ht="45.75" customHeight="1" spans="1:9">
      <c r="A11" s="11" t="s">
        <v>42</v>
      </c>
      <c r="B11" s="11"/>
      <c r="C11" s="11"/>
      <c r="D11" s="11">
        <f>SUM(D3:D10)</f>
        <v>12</v>
      </c>
      <c r="E11" s="9"/>
      <c r="F11" s="11"/>
      <c r="G11" s="11"/>
      <c r="H11" s="11"/>
      <c r="I11" s="11"/>
    </row>
  </sheetData>
  <autoFilter ref="A2:I11">
    <extLst/>
  </autoFilter>
  <mergeCells count="2">
    <mergeCell ref="A1:I1"/>
    <mergeCell ref="A11:C11"/>
  </mergeCells>
  <printOptions horizontalCentered="1"/>
  <pageMargins left="0.25" right="0.25" top="0.75" bottom="0.75" header="0.3" footer="0.3"/>
  <pageSetup paperSize="8" scale="8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2021年凯里凯盛国资集团计划招聘岗位一览表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雨轩</cp:lastModifiedBy>
  <dcterms:created xsi:type="dcterms:W3CDTF">2017-12-25T05:34:00Z</dcterms:created>
  <cp:lastPrinted>2019-04-08T06:31:00Z</cp:lastPrinted>
  <dcterms:modified xsi:type="dcterms:W3CDTF">2021-04-22T07:57:46Z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  <property fmtid="{D5CDD505-2E9C-101B-9397-08002B2CF9AE}" pid="5" name="ICV">
    <vt:lpwstr>E7147F683A214A6A8DD9321E1F101C24</vt:lpwstr>
  </property>
</Properties>
</file>